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1" i="1" l="1"/>
  <c r="D11" i="1" s="1"/>
  <c r="S1" i="1" s="1"/>
  <c r="C12" i="1"/>
  <c r="D12" i="1" s="1"/>
  <c r="C13" i="1"/>
  <c r="D13" i="1" s="1"/>
  <c r="T1" i="1" s="1"/>
  <c r="C14" i="1"/>
  <c r="D14" i="1" s="1"/>
  <c r="U1" i="1" s="1"/>
  <c r="N1" i="1"/>
  <c r="M1" i="1"/>
  <c r="L1" i="1"/>
  <c r="H1" i="1"/>
  <c r="G1" i="1"/>
  <c r="B1" i="1"/>
  <c r="C1" i="1"/>
  <c r="D1" i="1"/>
  <c r="E1" i="1"/>
  <c r="F1" i="1"/>
  <c r="C9" i="1"/>
  <c r="J1" i="1" s="1"/>
  <c r="C10" i="1"/>
  <c r="K1" i="1" s="1"/>
  <c r="C8" i="1"/>
  <c r="I1" i="1" s="1"/>
  <c r="O1" i="1" l="1"/>
  <c r="D9" i="1"/>
  <c r="Q1" i="1" s="1"/>
  <c r="D10" i="1"/>
  <c r="R1" i="1" s="1"/>
  <c r="D8" i="1"/>
  <c r="P1" i="1" s="1"/>
</calcChain>
</file>

<file path=xl/sharedStrings.xml><?xml version="1.0" encoding="utf-8"?>
<sst xmlns="http://schemas.openxmlformats.org/spreadsheetml/2006/main" count="82" uniqueCount="62">
  <si>
    <t>مطار</t>
  </si>
  <si>
    <t>محطة</t>
  </si>
  <si>
    <t>يومية</t>
  </si>
  <si>
    <t>يومية طويلة</t>
  </si>
  <si>
    <t>1/2يوم</t>
  </si>
  <si>
    <t>سهرة</t>
  </si>
  <si>
    <t>صوت وضوء</t>
  </si>
  <si>
    <t>اسكندرية</t>
  </si>
  <si>
    <t>اسكندرية مبيت</t>
  </si>
  <si>
    <t>الواحات</t>
  </si>
  <si>
    <t>الواحات مبيت</t>
  </si>
  <si>
    <t>سانت كاترين</t>
  </si>
  <si>
    <t>سانت كاترين 1/2</t>
  </si>
  <si>
    <t>الغردقة</t>
  </si>
  <si>
    <t>الغردقة 1/2</t>
  </si>
  <si>
    <t>شرم</t>
  </si>
  <si>
    <t>شرم مبيت</t>
  </si>
  <si>
    <t>نوبيع</t>
  </si>
  <si>
    <t>الفيوم</t>
  </si>
  <si>
    <t>رأس غارب</t>
  </si>
  <si>
    <t>بورسعيد</t>
  </si>
  <si>
    <t>بورسعيد مبيت</t>
  </si>
  <si>
    <t>اسيوط</t>
  </si>
  <si>
    <t>اسيوط مبيت</t>
  </si>
  <si>
    <t>المنيا</t>
  </si>
  <si>
    <t>المنيا مبيت</t>
  </si>
  <si>
    <t>السويس</t>
  </si>
  <si>
    <t>السويس مبيت</t>
  </si>
  <si>
    <t>صان الحجر</t>
  </si>
  <si>
    <t>طابا</t>
  </si>
  <si>
    <t>طابا 1/2</t>
  </si>
  <si>
    <t>العلمين</t>
  </si>
  <si>
    <t>العلمين مبيت</t>
  </si>
  <si>
    <t>رفح</t>
  </si>
  <si>
    <t>يوميه</t>
  </si>
  <si>
    <t>سهره</t>
  </si>
  <si>
    <t>HIS</t>
  </si>
  <si>
    <t>SKY</t>
  </si>
  <si>
    <t>OUT</t>
  </si>
  <si>
    <t>MIRELAND</t>
  </si>
  <si>
    <t>BYRAMIDNA</t>
  </si>
  <si>
    <t>الرقم</t>
  </si>
  <si>
    <t>الاخوه الافاضل</t>
  </si>
  <si>
    <t>تلقائيا وذلك بمجرد الكتابه فى الخلايا من B8الى B14</t>
  </si>
  <si>
    <t xml:space="preserve">ملاحظه الخلايا من B11الى B14 هى حتى الان فارغه لكننى اريد عند استخراج البيانات لايتم ظهور خلايا </t>
  </si>
  <si>
    <t>اريد كود او داله تقوم باستخراج الاسماء كما هو موضح فى الخلايا من B1الى U1</t>
  </si>
  <si>
    <t>فارغه فى النطاق B1الى U1</t>
  </si>
  <si>
    <t>وبذلك يكون الشكل النهائى الذى اريده كما فى السطر الثانى الملون باللون الازرق</t>
  </si>
  <si>
    <t>مطار7</t>
  </si>
  <si>
    <t>يوميه7</t>
  </si>
  <si>
    <t>سهره7</t>
  </si>
  <si>
    <t>مطار16</t>
  </si>
  <si>
    <t>يوميه16</t>
  </si>
  <si>
    <t>سهره16</t>
  </si>
  <si>
    <t>مطار25</t>
  </si>
  <si>
    <t>يوميه25</t>
  </si>
  <si>
    <t>سهره25</t>
  </si>
  <si>
    <t>مع العلم اننى لو قمت باضافه مثلا الواحات الى الخليه B11 يصبح الشكل النهائى كما فى السطر الثالث</t>
  </si>
  <si>
    <t>الواحات7</t>
  </si>
  <si>
    <t>الواحات16</t>
  </si>
  <si>
    <t>الواحات25</t>
  </si>
  <si>
    <t>الملون باللون الاحمر وطبعا بدون 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</si>
</sst>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4" fillId="6" borderId="22" xfId="1" applyFont="1" applyFill="1" applyBorder="1" applyAlignment="1" applyProtection="1">
      <alignment horizontal="center"/>
      <protection locked="0"/>
    </xf>
    <xf numFmtId="0" fontId="4" fillId="7" borderId="22" xfId="1" applyFont="1" applyFill="1" applyBorder="1" applyAlignment="1" applyProtection="1">
      <alignment horizontal="center"/>
      <protection locked="0"/>
    </xf>
    <xf numFmtId="0" fontId="4" fillId="3" borderId="17" xfId="1" applyFont="1" applyFill="1" applyBorder="1" applyAlignment="1" applyProtection="1">
      <alignment horizontal="center"/>
      <protection locked="0"/>
    </xf>
    <xf numFmtId="0" fontId="4" fillId="2" borderId="21" xfId="1" applyFont="1" applyFill="1" applyBorder="1" applyAlignment="1" applyProtection="1">
      <alignment horizontal="center"/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Alignment="1" applyProtection="1">
      <alignment horizontal="center"/>
      <protection locked="0"/>
    </xf>
    <xf numFmtId="0" fontId="4" fillId="4" borderId="10" xfId="1" applyFont="1" applyFill="1" applyBorder="1" applyProtection="1">
      <protection locked="0"/>
    </xf>
    <xf numFmtId="0" fontId="4" fillId="4" borderId="11" xfId="1" applyFont="1" applyFill="1" applyBorder="1" applyAlignment="1" applyProtection="1">
      <alignment horizontal="center"/>
      <protection locked="0"/>
    </xf>
    <xf numFmtId="0" fontId="4" fillId="3" borderId="7" xfId="1" applyFont="1" applyFill="1" applyBorder="1" applyAlignment="1" applyProtection="1">
      <alignment horizontal="center"/>
      <protection locked="0"/>
    </xf>
    <xf numFmtId="0" fontId="4" fillId="3" borderId="10" xfId="1" applyFont="1" applyFill="1" applyBorder="1" applyAlignment="1" applyProtection="1">
      <alignment horizontal="center"/>
      <protection locked="0"/>
    </xf>
    <xf numFmtId="0" fontId="4" fillId="2" borderId="19" xfId="1" applyFont="1" applyFill="1" applyBorder="1" applyAlignment="1" applyProtection="1">
      <alignment horizontal="center"/>
      <protection locked="0"/>
    </xf>
    <xf numFmtId="0" fontId="4" fillId="2" borderId="20" xfId="1" applyFont="1" applyFill="1" applyBorder="1" applyAlignment="1" applyProtection="1">
      <alignment horizontal="center"/>
      <protection locked="0"/>
    </xf>
    <xf numFmtId="0" fontId="4" fillId="3" borderId="7" xfId="1" applyFont="1" applyFill="1" applyBorder="1" applyAlignment="1" applyProtection="1">
      <alignment horizontal="center"/>
      <protection locked="0"/>
    </xf>
    <xf numFmtId="0" fontId="4" fillId="3" borderId="10" xfId="1" applyFont="1" applyFill="1" applyBorder="1" applyAlignment="1" applyProtection="1">
      <alignment horizontal="center"/>
      <protection locked="0"/>
    </xf>
    <xf numFmtId="0" fontId="4" fillId="6" borderId="8" xfId="1" applyFont="1" applyFill="1" applyBorder="1" applyAlignment="1" applyProtection="1">
      <alignment horizontal="center"/>
      <protection locked="0"/>
    </xf>
    <xf numFmtId="0" fontId="4" fillId="6" borderId="11" xfId="1" applyFont="1" applyFill="1" applyBorder="1" applyAlignment="1" applyProtection="1">
      <alignment horizontal="center"/>
      <protection locked="0"/>
    </xf>
    <xf numFmtId="0" fontId="4" fillId="2" borderId="19" xfId="1" applyFont="1" applyFill="1" applyBorder="1" applyAlignment="1" applyProtection="1">
      <alignment horizontal="center"/>
      <protection locked="0"/>
    </xf>
    <xf numFmtId="0" fontId="4" fillId="2" borderId="20" xfId="1" applyFont="1" applyFill="1" applyBorder="1" applyAlignment="1" applyProtection="1">
      <alignment horizontal="center"/>
      <protection locked="0"/>
    </xf>
    <xf numFmtId="0" fontId="4" fillId="3" borderId="7" xfId="1" applyFont="1" applyFill="1" applyBorder="1" applyAlignment="1" applyProtection="1">
      <alignment horizontal="center"/>
      <protection locked="0"/>
    </xf>
    <xf numFmtId="0" fontId="4" fillId="3" borderId="10" xfId="1" applyFont="1" applyFill="1" applyBorder="1" applyAlignment="1" applyProtection="1">
      <alignment horizontal="center"/>
      <protection locked="0"/>
    </xf>
    <xf numFmtId="0" fontId="4" fillId="6" borderId="8" xfId="1" applyFont="1" applyFill="1" applyBorder="1" applyAlignment="1" applyProtection="1">
      <alignment horizontal="center"/>
      <protection locked="0"/>
    </xf>
    <xf numFmtId="0" fontId="4" fillId="7" borderId="8" xfId="1" applyFont="1" applyFill="1" applyBorder="1" applyAlignment="1" applyProtection="1">
      <alignment horizontal="center"/>
      <protection locked="0"/>
    </xf>
    <xf numFmtId="0" fontId="4" fillId="6" borderId="11" xfId="1" applyFont="1" applyFill="1" applyBorder="1" applyAlignment="1" applyProtection="1">
      <alignment horizontal="center"/>
      <protection locked="0"/>
    </xf>
    <xf numFmtId="0" fontId="4" fillId="7" borderId="11" xfId="1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7" xfId="1" applyFont="1" applyBorder="1" applyProtection="1">
      <protection locked="0"/>
    </xf>
    <xf numFmtId="0" fontId="4" fillId="0" borderId="22" xfId="1" applyFont="1" applyBorder="1" applyAlignment="1" applyProtection="1">
      <alignment horizontal="center"/>
      <protection locked="0"/>
    </xf>
    <xf numFmtId="0" fontId="0" fillId="0" borderId="5" xfId="0" applyBorder="1"/>
    <xf numFmtId="0" fontId="6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4" fillId="3" borderId="13" xfId="3" applyFont="1" applyFill="1" applyBorder="1" applyAlignment="1" applyProtection="1">
      <alignment horizontal="center"/>
      <protection locked="0"/>
    </xf>
    <xf numFmtId="0" fontId="4" fillId="3" borderId="9" xfId="3" applyFont="1" applyFill="1" applyBorder="1" applyAlignment="1" applyProtection="1">
      <alignment horizontal="center"/>
      <protection locked="0"/>
    </xf>
    <xf numFmtId="0" fontId="4" fillId="3" borderId="12" xfId="3" applyFont="1" applyFill="1" applyBorder="1" applyAlignment="1" applyProtection="1">
      <alignment horizontal="center"/>
      <protection locked="0"/>
    </xf>
    <xf numFmtId="0" fontId="4" fillId="2" borderId="13" xfId="3" applyFont="1" applyFill="1" applyBorder="1" applyAlignment="1" applyProtection="1">
      <alignment horizontal="center"/>
      <protection locked="0"/>
    </xf>
    <xf numFmtId="0" fontId="4" fillId="2" borderId="9" xfId="3" applyFont="1" applyFill="1" applyBorder="1" applyAlignment="1" applyProtection="1">
      <alignment horizontal="center"/>
      <protection locked="0"/>
    </xf>
    <xf numFmtId="0" fontId="4" fillId="2" borderId="12" xfId="3" applyFont="1" applyFill="1" applyBorder="1" applyAlignment="1" applyProtection="1">
      <alignment horizontal="center"/>
      <protection locked="0"/>
    </xf>
    <xf numFmtId="0" fontId="4" fillId="3" borderId="13" xfId="3" applyFont="1" applyFill="1" applyBorder="1" applyAlignment="1" applyProtection="1">
      <alignment horizontal="center"/>
      <protection locked="0"/>
    </xf>
    <xf numFmtId="0" fontId="4" fillId="3" borderId="9" xfId="3" applyFont="1" applyFill="1" applyBorder="1" applyAlignment="1" applyProtection="1">
      <alignment horizontal="center"/>
      <protection locked="0"/>
    </xf>
    <xf numFmtId="0" fontId="4" fillId="3" borderId="12" xfId="3" applyFont="1" applyFill="1" applyBorder="1" applyAlignment="1" applyProtection="1">
      <alignment horizontal="center"/>
      <protection locked="0"/>
    </xf>
    <xf numFmtId="0" fontId="2" fillId="5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2" fillId="9" borderId="0" xfId="0" applyFont="1" applyFill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8">
    <cellStyle name="Normal" xfId="0" builtinId="0"/>
    <cellStyle name="Normal 2" xfId="3"/>
    <cellStyle name="Normal 3" xfId="2"/>
    <cellStyle name="Normal 3 2" xfId="6"/>
    <cellStyle name="Normal 4" xfId="5"/>
    <cellStyle name="Normal 5" xfId="4"/>
    <cellStyle name="Normal 6" xfId="1"/>
    <cellStyle name="Normal 6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rightToLeft="1" tabSelected="1" workbookViewId="0">
      <selection activeCell="A2" sqref="A2:A4"/>
    </sheetView>
  </sheetViews>
  <sheetFormatPr defaultRowHeight="15" x14ac:dyDescent="0.25"/>
  <cols>
    <col min="1" max="1" width="15.140625" style="1" customWidth="1"/>
  </cols>
  <sheetData>
    <row r="1" spans="1:21" x14ac:dyDescent="0.25">
      <c r="B1" s="48" t="str">
        <f>IF(B8="","",B8&amp;B7)</f>
        <v>مطار7</v>
      </c>
      <c r="C1" s="48" t="str">
        <f>IF(B9="","",B9&amp;B7)</f>
        <v>يوميه7</v>
      </c>
      <c r="D1" s="48" t="str">
        <f>IF(B10="","",B10&amp;B7)</f>
        <v>سهره7</v>
      </c>
      <c r="E1" s="48" t="str">
        <f>IF(B11="","",B11&amp;B7)</f>
        <v/>
      </c>
      <c r="F1" s="48" t="str">
        <f>IF(B12="","",B12&amp;B7)</f>
        <v/>
      </c>
      <c r="G1" s="48" t="str">
        <f>IF(B13="","",B13&amp;B7)</f>
        <v/>
      </c>
      <c r="H1" s="48" t="str">
        <f>IF(B14="","",B14&amp;B7)</f>
        <v/>
      </c>
      <c r="I1" s="48" t="str">
        <f>IF(C8="","",C8&amp;C7)</f>
        <v>مطار16</v>
      </c>
      <c r="J1" s="48" t="str">
        <f>IF(C9="","",C9&amp;C7)</f>
        <v>يوميه16</v>
      </c>
      <c r="K1" s="48" t="str">
        <f>IF(C10="","",C10&amp;C7)</f>
        <v>سهره16</v>
      </c>
      <c r="L1" s="48" t="str">
        <f>IF(C11="","",C11&amp;C7)</f>
        <v>016</v>
      </c>
      <c r="M1" s="48" t="str">
        <f>IF(C12="","",C12&amp;C7)</f>
        <v>016</v>
      </c>
      <c r="N1" s="48" t="str">
        <f>IF(C13="","",C13&amp;C7)</f>
        <v>016</v>
      </c>
      <c r="O1" s="48" t="str">
        <f>IF(C14="","",C14&amp;C7)</f>
        <v>016</v>
      </c>
      <c r="P1" s="48" t="str">
        <f>IF(D8="","",D8&amp;D7)</f>
        <v>مطار25</v>
      </c>
      <c r="Q1" s="48" t="str">
        <f>IF(D9="","",D9&amp;D7)</f>
        <v>يوميه25</v>
      </c>
      <c r="R1" s="48" t="str">
        <f>IF(D10="","",D10&amp;D7)</f>
        <v>سهره25</v>
      </c>
      <c r="S1" s="48" t="str">
        <f>IF(D11="","",D11&amp;D7)</f>
        <v>025</v>
      </c>
      <c r="T1" s="48" t="str">
        <f>IF(D13="","",D13&amp;D7)</f>
        <v>025</v>
      </c>
      <c r="U1" s="48" t="str">
        <f>IF(D14="","",D14&amp;D7)</f>
        <v>025</v>
      </c>
    </row>
    <row r="2" spans="1:21" x14ac:dyDescent="0.25">
      <c r="B2" s="49" t="s">
        <v>48</v>
      </c>
      <c r="C2" s="49" t="s">
        <v>49</v>
      </c>
      <c r="D2" s="49" t="s">
        <v>50</v>
      </c>
      <c r="E2" s="49" t="s">
        <v>51</v>
      </c>
      <c r="F2" s="49" t="s">
        <v>52</v>
      </c>
      <c r="G2" s="49" t="s">
        <v>53</v>
      </c>
      <c r="H2" s="49" t="s">
        <v>54</v>
      </c>
      <c r="I2" s="49" t="s">
        <v>55</v>
      </c>
      <c r="J2" s="49" t="s">
        <v>56</v>
      </c>
    </row>
    <row r="3" spans="1:21" x14ac:dyDescent="0.25">
      <c r="B3" s="53" t="s">
        <v>48</v>
      </c>
      <c r="C3" s="53" t="s">
        <v>49</v>
      </c>
      <c r="D3" s="53" t="s">
        <v>50</v>
      </c>
      <c r="E3" s="53" t="s">
        <v>58</v>
      </c>
      <c r="F3" s="53" t="s">
        <v>51</v>
      </c>
      <c r="G3" s="53" t="s">
        <v>52</v>
      </c>
      <c r="H3" s="53" t="s">
        <v>53</v>
      </c>
      <c r="I3" s="53" t="s">
        <v>59</v>
      </c>
      <c r="J3" s="53" t="s">
        <v>54</v>
      </c>
      <c r="K3" s="53" t="s">
        <v>55</v>
      </c>
      <c r="L3" s="53" t="s">
        <v>56</v>
      </c>
      <c r="M3" s="53" t="s">
        <v>60</v>
      </c>
    </row>
    <row r="6" spans="1:21" ht="15.75" thickBot="1" x14ac:dyDescent="0.3"/>
    <row r="7" spans="1:21" ht="19.5" thickBot="1" x14ac:dyDescent="0.35">
      <c r="A7" s="56" t="s">
        <v>41</v>
      </c>
      <c r="B7" s="2">
        <v>7</v>
      </c>
      <c r="C7" s="28">
        <v>16</v>
      </c>
      <c r="D7" s="27">
        <v>25</v>
      </c>
      <c r="E7" s="50" t="s">
        <v>42</v>
      </c>
      <c r="F7" s="51"/>
      <c r="G7" s="51"/>
      <c r="H7" s="51"/>
      <c r="I7" s="51"/>
      <c r="J7" s="51"/>
      <c r="K7" s="51"/>
      <c r="L7" s="51"/>
      <c r="M7" s="51"/>
      <c r="N7" s="51"/>
    </row>
    <row r="8" spans="1:21" ht="18.75" x14ac:dyDescent="0.3">
      <c r="A8" s="55">
        <v>1</v>
      </c>
      <c r="B8" s="54" t="s">
        <v>0</v>
      </c>
      <c r="C8" s="54" t="str">
        <f>B8</f>
        <v>مطار</v>
      </c>
      <c r="D8" s="54" t="str">
        <f t="shared" ref="D8" si="0">C8</f>
        <v>مطار</v>
      </c>
      <c r="E8" s="51" t="s">
        <v>45</v>
      </c>
      <c r="F8" s="51"/>
      <c r="G8" s="51"/>
      <c r="H8" s="51"/>
      <c r="I8" s="51"/>
      <c r="J8" s="51"/>
      <c r="K8" s="51"/>
      <c r="L8" s="51"/>
      <c r="M8" s="51"/>
      <c r="N8" s="51"/>
    </row>
    <row r="9" spans="1:21" ht="18.75" x14ac:dyDescent="0.3">
      <c r="A9" s="55">
        <v>2</v>
      </c>
      <c r="B9" s="55" t="s">
        <v>34</v>
      </c>
      <c r="C9" s="55" t="str">
        <f t="shared" ref="C9:D10" si="1">B9</f>
        <v>يوميه</v>
      </c>
      <c r="D9" s="55" t="str">
        <f t="shared" si="1"/>
        <v>يوميه</v>
      </c>
      <c r="E9" s="52" t="s">
        <v>43</v>
      </c>
      <c r="F9" s="52"/>
      <c r="G9" s="52"/>
      <c r="H9" s="52"/>
      <c r="I9" s="52"/>
      <c r="J9" s="52"/>
      <c r="K9" s="52"/>
      <c r="L9" s="52"/>
      <c r="M9" s="52"/>
      <c r="N9" s="52"/>
    </row>
    <row r="10" spans="1:21" ht="18.75" x14ac:dyDescent="0.3">
      <c r="A10" s="55">
        <v>3</v>
      </c>
      <c r="B10" s="55" t="s">
        <v>35</v>
      </c>
      <c r="C10" s="55" t="str">
        <f t="shared" si="1"/>
        <v>سهره</v>
      </c>
      <c r="D10" s="55" t="str">
        <f t="shared" si="1"/>
        <v>سهره</v>
      </c>
      <c r="E10" s="52" t="s">
        <v>44</v>
      </c>
      <c r="F10" s="52"/>
      <c r="G10" s="52"/>
      <c r="H10" s="52"/>
      <c r="I10" s="52"/>
      <c r="J10" s="52"/>
      <c r="K10" s="52"/>
      <c r="L10" s="52"/>
      <c r="M10" s="52"/>
      <c r="N10" s="52"/>
    </row>
    <row r="11" spans="1:21" ht="18.75" x14ac:dyDescent="0.3">
      <c r="A11" s="55">
        <v>4</v>
      </c>
      <c r="B11" s="55"/>
      <c r="C11" s="55">
        <f t="shared" ref="C11:D11" si="2">B11</f>
        <v>0</v>
      </c>
      <c r="D11" s="55">
        <f t="shared" si="2"/>
        <v>0</v>
      </c>
      <c r="E11" s="52" t="s">
        <v>46</v>
      </c>
      <c r="F11" s="52"/>
      <c r="G11" s="52"/>
      <c r="H11" s="52"/>
      <c r="I11" s="52"/>
      <c r="J11" s="52"/>
      <c r="K11" s="52"/>
      <c r="L11" s="52"/>
      <c r="M11" s="52"/>
      <c r="N11" s="52"/>
    </row>
    <row r="12" spans="1:21" ht="18.75" x14ac:dyDescent="0.3">
      <c r="A12" s="55">
        <v>5</v>
      </c>
      <c r="B12" s="55"/>
      <c r="C12" s="55">
        <f t="shared" ref="C12:D12" si="3">B12</f>
        <v>0</v>
      </c>
      <c r="D12" s="55">
        <f t="shared" si="3"/>
        <v>0</v>
      </c>
      <c r="E12" s="52" t="s">
        <v>47</v>
      </c>
      <c r="F12" s="52"/>
      <c r="G12" s="52"/>
      <c r="H12" s="52"/>
      <c r="I12" s="52"/>
      <c r="J12" s="52"/>
      <c r="K12" s="52"/>
      <c r="L12" s="52"/>
      <c r="M12" s="52"/>
      <c r="N12" s="52"/>
    </row>
    <row r="13" spans="1:21" ht="18.75" x14ac:dyDescent="0.3">
      <c r="A13" s="55">
        <v>6</v>
      </c>
      <c r="B13" s="55"/>
      <c r="C13" s="55">
        <f t="shared" ref="C13:D13" si="4">B13</f>
        <v>0</v>
      </c>
      <c r="D13" s="55">
        <f t="shared" si="4"/>
        <v>0</v>
      </c>
      <c r="E13" s="52" t="s">
        <v>57</v>
      </c>
      <c r="F13" s="52"/>
      <c r="G13" s="52"/>
      <c r="H13" s="52"/>
      <c r="I13" s="52"/>
      <c r="J13" s="52"/>
      <c r="K13" s="52"/>
      <c r="L13" s="52"/>
      <c r="M13" s="52"/>
      <c r="N13" s="52"/>
    </row>
    <row r="14" spans="1:21" ht="18.75" x14ac:dyDescent="0.3">
      <c r="A14" s="55">
        <v>7</v>
      </c>
      <c r="B14" s="55"/>
      <c r="C14" s="55">
        <f t="shared" ref="C14:D14" si="5">B14</f>
        <v>0</v>
      </c>
      <c r="D14" s="55">
        <f t="shared" si="5"/>
        <v>0</v>
      </c>
      <c r="E14" s="52" t="s">
        <v>61</v>
      </c>
      <c r="F14" s="52"/>
      <c r="G14" s="52"/>
      <c r="H14" s="52"/>
      <c r="I14" s="52"/>
      <c r="J14" s="52"/>
      <c r="K14" s="52"/>
      <c r="L14" s="52"/>
      <c r="M14" s="52"/>
      <c r="N14" s="52"/>
    </row>
  </sheetData>
  <mergeCells count="8">
    <mergeCell ref="E7:N7"/>
    <mergeCell ref="E8:N8"/>
    <mergeCell ref="E9:N9"/>
    <mergeCell ref="E10:N10"/>
    <mergeCell ref="E11:N11"/>
    <mergeCell ref="E12:N12"/>
    <mergeCell ref="E13:N13"/>
    <mergeCell ref="E14:N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rightToLeft="1" workbookViewId="0">
      <selection activeCell="H3" sqref="H3"/>
    </sheetView>
  </sheetViews>
  <sheetFormatPr defaultRowHeight="15.75" x14ac:dyDescent="0.25"/>
  <cols>
    <col min="2" max="2" width="14.5703125" bestFit="1" customWidth="1"/>
    <col min="3" max="3" width="9.140625" style="29"/>
    <col min="7" max="7" width="10.28515625" bestFit="1" customWidth="1"/>
    <col min="8" max="8" width="11.85546875" bestFit="1" customWidth="1"/>
  </cols>
  <sheetData>
    <row r="1" spans="1:21" ht="16.5" thickBot="1" x14ac:dyDescent="0.3"/>
    <row r="2" spans="1:21" ht="33" customHeight="1" thickTop="1" thickBot="1" x14ac:dyDescent="0.3">
      <c r="A2" s="32"/>
      <c r="B2" s="32"/>
      <c r="C2" s="33"/>
      <c r="D2" s="34" t="s">
        <v>37</v>
      </c>
      <c r="E2" s="34" t="s">
        <v>38</v>
      </c>
      <c r="F2" s="34" t="s">
        <v>36</v>
      </c>
      <c r="G2" s="34" t="s">
        <v>39</v>
      </c>
      <c r="H2" s="34" t="s">
        <v>40</v>
      </c>
      <c r="I2" s="33"/>
      <c r="J2" s="34" t="s">
        <v>37</v>
      </c>
      <c r="K2" s="34" t="s">
        <v>38</v>
      </c>
      <c r="L2" s="34" t="s">
        <v>36</v>
      </c>
      <c r="M2" s="34" t="s">
        <v>39</v>
      </c>
      <c r="N2" s="34" t="s">
        <v>40</v>
      </c>
      <c r="O2" s="33"/>
      <c r="P2" s="34" t="s">
        <v>37</v>
      </c>
      <c r="Q2" s="34" t="s">
        <v>38</v>
      </c>
      <c r="R2" s="34" t="s">
        <v>36</v>
      </c>
      <c r="S2" s="34" t="s">
        <v>39</v>
      </c>
      <c r="T2" s="34" t="s">
        <v>40</v>
      </c>
      <c r="U2" s="33"/>
    </row>
    <row r="3" spans="1:21" ht="16.5" thickTop="1" x14ac:dyDescent="0.25">
      <c r="A3" s="30">
        <v>1</v>
      </c>
      <c r="B3" s="31" t="s">
        <v>0</v>
      </c>
      <c r="C3" s="35">
        <v>7</v>
      </c>
      <c r="D3" s="5">
        <v>75</v>
      </c>
      <c r="E3" s="6">
        <v>75</v>
      </c>
      <c r="F3" s="5">
        <v>95</v>
      </c>
      <c r="G3" s="3">
        <v>330</v>
      </c>
      <c r="H3" s="4">
        <v>80</v>
      </c>
      <c r="I3" s="35">
        <v>16</v>
      </c>
      <c r="J3" s="39">
        <v>90</v>
      </c>
      <c r="K3" s="42">
        <v>90</v>
      </c>
      <c r="L3" s="45">
        <v>110</v>
      </c>
      <c r="M3" s="3">
        <v>330</v>
      </c>
      <c r="N3" s="4">
        <v>80</v>
      </c>
      <c r="O3" s="35">
        <v>7</v>
      </c>
      <c r="P3" s="5">
        <v>75</v>
      </c>
      <c r="Q3" s="6">
        <v>75</v>
      </c>
      <c r="R3" s="5">
        <v>95</v>
      </c>
      <c r="S3" s="3">
        <v>330</v>
      </c>
      <c r="T3" s="4">
        <v>80</v>
      </c>
      <c r="U3" s="35">
        <v>7</v>
      </c>
    </row>
    <row r="4" spans="1:21" x14ac:dyDescent="0.25">
      <c r="A4" s="7">
        <v>2</v>
      </c>
      <c r="B4" s="8" t="s">
        <v>1</v>
      </c>
      <c r="C4" s="36">
        <v>7</v>
      </c>
      <c r="D4" s="11">
        <v>75</v>
      </c>
      <c r="E4" s="13">
        <v>70</v>
      </c>
      <c r="F4" s="15">
        <v>95</v>
      </c>
      <c r="G4" s="17"/>
      <c r="H4" s="24"/>
      <c r="I4" s="36">
        <v>16</v>
      </c>
      <c r="J4" s="40">
        <v>90</v>
      </c>
      <c r="K4" s="43">
        <v>80</v>
      </c>
      <c r="L4" s="46">
        <v>110</v>
      </c>
      <c r="M4" s="23"/>
      <c r="N4" s="24"/>
      <c r="O4" s="36">
        <v>7</v>
      </c>
      <c r="P4" s="21">
        <v>75</v>
      </c>
      <c r="Q4" s="19">
        <v>70</v>
      </c>
      <c r="R4" s="21">
        <v>95</v>
      </c>
      <c r="S4" s="23"/>
      <c r="T4" s="24"/>
      <c r="U4" s="36">
        <v>7</v>
      </c>
    </row>
    <row r="5" spans="1:21" x14ac:dyDescent="0.25">
      <c r="A5" s="7">
        <v>3</v>
      </c>
      <c r="B5" s="8" t="s">
        <v>2</v>
      </c>
      <c r="C5" s="36">
        <v>7</v>
      </c>
      <c r="D5" s="11">
        <v>135</v>
      </c>
      <c r="E5" s="13">
        <v>135</v>
      </c>
      <c r="F5" s="15">
        <v>170</v>
      </c>
      <c r="G5" s="17">
        <v>600</v>
      </c>
      <c r="H5" s="24">
        <v>140</v>
      </c>
      <c r="I5" s="36">
        <v>16</v>
      </c>
      <c r="J5" s="40">
        <v>180</v>
      </c>
      <c r="K5" s="43">
        <v>175</v>
      </c>
      <c r="L5" s="46">
        <v>225</v>
      </c>
      <c r="M5" s="23">
        <v>600</v>
      </c>
      <c r="N5" s="24">
        <v>140</v>
      </c>
      <c r="O5" s="36">
        <v>7</v>
      </c>
      <c r="P5" s="21">
        <v>135</v>
      </c>
      <c r="Q5" s="19">
        <v>135</v>
      </c>
      <c r="R5" s="21">
        <v>170</v>
      </c>
      <c r="S5" s="23">
        <v>600</v>
      </c>
      <c r="T5" s="24">
        <v>140</v>
      </c>
      <c r="U5" s="36">
        <v>7</v>
      </c>
    </row>
    <row r="6" spans="1:21" x14ac:dyDescent="0.25">
      <c r="A6" s="7">
        <v>4</v>
      </c>
      <c r="B6" s="8" t="s">
        <v>3</v>
      </c>
      <c r="C6" s="36">
        <v>7</v>
      </c>
      <c r="D6" s="11"/>
      <c r="E6" s="13"/>
      <c r="F6" s="15">
        <v>220</v>
      </c>
      <c r="G6" s="17"/>
      <c r="H6" s="24"/>
      <c r="I6" s="36">
        <v>16</v>
      </c>
      <c r="J6" s="40"/>
      <c r="K6" s="43"/>
      <c r="L6" s="46">
        <v>290</v>
      </c>
      <c r="M6" s="23"/>
      <c r="N6" s="24"/>
      <c r="O6" s="36">
        <v>7</v>
      </c>
      <c r="P6" s="21"/>
      <c r="Q6" s="19"/>
      <c r="R6" s="21">
        <v>220</v>
      </c>
      <c r="S6" s="23"/>
      <c r="T6" s="24"/>
      <c r="U6" s="36">
        <v>7</v>
      </c>
    </row>
    <row r="7" spans="1:21" x14ac:dyDescent="0.25">
      <c r="A7" s="7">
        <v>5</v>
      </c>
      <c r="B7" s="8" t="s">
        <v>4</v>
      </c>
      <c r="C7" s="36">
        <v>7</v>
      </c>
      <c r="D7" s="11">
        <v>75</v>
      </c>
      <c r="E7" s="13">
        <v>75</v>
      </c>
      <c r="F7" s="15">
        <v>95</v>
      </c>
      <c r="G7" s="17">
        <v>330</v>
      </c>
      <c r="H7" s="24">
        <v>80</v>
      </c>
      <c r="I7" s="36">
        <v>16</v>
      </c>
      <c r="J7" s="40">
        <v>110</v>
      </c>
      <c r="K7" s="43">
        <v>90</v>
      </c>
      <c r="L7" s="46">
        <v>135</v>
      </c>
      <c r="M7" s="23">
        <v>330</v>
      </c>
      <c r="N7" s="24">
        <v>80</v>
      </c>
      <c r="O7" s="36">
        <v>7</v>
      </c>
      <c r="P7" s="21">
        <v>75</v>
      </c>
      <c r="Q7" s="19">
        <v>75</v>
      </c>
      <c r="R7" s="21">
        <v>95</v>
      </c>
      <c r="S7" s="23">
        <v>330</v>
      </c>
      <c r="T7" s="24">
        <v>80</v>
      </c>
      <c r="U7" s="36">
        <v>7</v>
      </c>
    </row>
    <row r="8" spans="1:21" x14ac:dyDescent="0.25">
      <c r="A8" s="7">
        <v>6</v>
      </c>
      <c r="B8" s="8" t="s">
        <v>5</v>
      </c>
      <c r="C8" s="36">
        <v>7</v>
      </c>
      <c r="D8" s="11">
        <v>75</v>
      </c>
      <c r="E8" s="13">
        <v>70</v>
      </c>
      <c r="F8" s="15">
        <v>95</v>
      </c>
      <c r="G8" s="17">
        <v>330</v>
      </c>
      <c r="H8" s="24">
        <v>80</v>
      </c>
      <c r="I8" s="36">
        <v>16</v>
      </c>
      <c r="J8" s="40">
        <v>90</v>
      </c>
      <c r="K8" s="43">
        <v>80</v>
      </c>
      <c r="L8" s="46">
        <v>110</v>
      </c>
      <c r="M8" s="23">
        <v>330</v>
      </c>
      <c r="N8" s="24">
        <v>80</v>
      </c>
      <c r="O8" s="36">
        <v>7</v>
      </c>
      <c r="P8" s="21">
        <v>75</v>
      </c>
      <c r="Q8" s="19">
        <v>70</v>
      </c>
      <c r="R8" s="21">
        <v>95</v>
      </c>
      <c r="S8" s="23">
        <v>330</v>
      </c>
      <c r="T8" s="24">
        <v>80</v>
      </c>
      <c r="U8" s="36">
        <v>7</v>
      </c>
    </row>
    <row r="9" spans="1:21" x14ac:dyDescent="0.25">
      <c r="A9" s="7">
        <v>7</v>
      </c>
      <c r="B9" s="8" t="s">
        <v>6</v>
      </c>
      <c r="C9" s="36">
        <v>7</v>
      </c>
      <c r="D9" s="11">
        <v>75</v>
      </c>
      <c r="E9" s="13">
        <v>70</v>
      </c>
      <c r="F9" s="15">
        <v>95</v>
      </c>
      <c r="G9" s="17"/>
      <c r="H9" s="24"/>
      <c r="I9" s="36">
        <v>16</v>
      </c>
      <c r="J9" s="40">
        <v>90</v>
      </c>
      <c r="K9" s="43">
        <v>80</v>
      </c>
      <c r="L9" s="46">
        <v>110</v>
      </c>
      <c r="M9" s="23"/>
      <c r="N9" s="24"/>
      <c r="O9" s="36">
        <v>7</v>
      </c>
      <c r="P9" s="21">
        <v>75</v>
      </c>
      <c r="Q9" s="19">
        <v>70</v>
      </c>
      <c r="R9" s="21">
        <v>95</v>
      </c>
      <c r="S9" s="23"/>
      <c r="T9" s="24"/>
      <c r="U9" s="36">
        <v>7</v>
      </c>
    </row>
    <row r="10" spans="1:21" x14ac:dyDescent="0.25">
      <c r="A10" s="7">
        <v>8</v>
      </c>
      <c r="B10" s="8" t="s">
        <v>7</v>
      </c>
      <c r="C10" s="36">
        <v>7</v>
      </c>
      <c r="D10" s="11">
        <v>365</v>
      </c>
      <c r="E10" s="13">
        <v>350</v>
      </c>
      <c r="F10" s="15">
        <v>455</v>
      </c>
      <c r="G10" s="17"/>
      <c r="H10" s="24"/>
      <c r="I10" s="36">
        <v>16</v>
      </c>
      <c r="J10" s="40">
        <v>400</v>
      </c>
      <c r="K10" s="43">
        <v>400</v>
      </c>
      <c r="L10" s="46">
        <v>500</v>
      </c>
      <c r="M10" s="23"/>
      <c r="N10" s="24"/>
      <c r="O10" s="36">
        <v>7</v>
      </c>
      <c r="P10" s="21">
        <v>365</v>
      </c>
      <c r="Q10" s="19">
        <v>350</v>
      </c>
      <c r="R10" s="21">
        <v>455</v>
      </c>
      <c r="S10" s="23"/>
      <c r="T10" s="24"/>
      <c r="U10" s="36">
        <v>7</v>
      </c>
    </row>
    <row r="11" spans="1:21" x14ac:dyDescent="0.25">
      <c r="A11" s="7">
        <v>9</v>
      </c>
      <c r="B11" s="8" t="s">
        <v>8</v>
      </c>
      <c r="C11" s="36">
        <v>7</v>
      </c>
      <c r="D11" s="11">
        <v>500</v>
      </c>
      <c r="E11" s="13">
        <v>485</v>
      </c>
      <c r="F11" s="15">
        <v>625</v>
      </c>
      <c r="G11" s="17"/>
      <c r="H11" s="24"/>
      <c r="I11" s="36">
        <v>16</v>
      </c>
      <c r="J11" s="40">
        <v>580</v>
      </c>
      <c r="K11" s="43">
        <v>575</v>
      </c>
      <c r="L11" s="46">
        <v>725</v>
      </c>
      <c r="M11" s="23"/>
      <c r="N11" s="24"/>
      <c r="O11" s="36">
        <v>7</v>
      </c>
      <c r="P11" s="21">
        <v>500</v>
      </c>
      <c r="Q11" s="19">
        <v>485</v>
      </c>
      <c r="R11" s="21">
        <v>625</v>
      </c>
      <c r="S11" s="23"/>
      <c r="T11" s="24"/>
      <c r="U11" s="36">
        <v>7</v>
      </c>
    </row>
    <row r="12" spans="1:21" x14ac:dyDescent="0.25">
      <c r="A12" s="7">
        <v>10</v>
      </c>
      <c r="B12" s="8" t="s">
        <v>9</v>
      </c>
      <c r="C12" s="36">
        <v>7</v>
      </c>
      <c r="D12" s="11">
        <v>550</v>
      </c>
      <c r="E12" s="13">
        <v>600</v>
      </c>
      <c r="F12" s="15">
        <v>690</v>
      </c>
      <c r="G12" s="17"/>
      <c r="H12" s="24"/>
      <c r="I12" s="36">
        <v>16</v>
      </c>
      <c r="J12" s="40">
        <v>640</v>
      </c>
      <c r="K12" s="43">
        <v>650</v>
      </c>
      <c r="L12" s="46">
        <v>800</v>
      </c>
      <c r="M12" s="23"/>
      <c r="N12" s="24"/>
      <c r="O12" s="36">
        <v>7</v>
      </c>
      <c r="P12" s="21">
        <v>550</v>
      </c>
      <c r="Q12" s="19">
        <v>600</v>
      </c>
      <c r="R12" s="21">
        <v>690</v>
      </c>
      <c r="S12" s="23"/>
      <c r="T12" s="24"/>
      <c r="U12" s="36">
        <v>7</v>
      </c>
    </row>
    <row r="13" spans="1:21" x14ac:dyDescent="0.25">
      <c r="A13" s="7">
        <v>11</v>
      </c>
      <c r="B13" s="8" t="s">
        <v>10</v>
      </c>
      <c r="C13" s="36">
        <v>7</v>
      </c>
      <c r="D13" s="11">
        <v>680</v>
      </c>
      <c r="E13" s="13">
        <v>735</v>
      </c>
      <c r="F13" s="15">
        <v>850</v>
      </c>
      <c r="G13" s="17"/>
      <c r="H13" s="24"/>
      <c r="I13" s="36">
        <v>16</v>
      </c>
      <c r="J13" s="40">
        <v>820</v>
      </c>
      <c r="K13" s="43">
        <v>825</v>
      </c>
      <c r="L13" s="46">
        <v>1025</v>
      </c>
      <c r="M13" s="23"/>
      <c r="N13" s="24"/>
      <c r="O13" s="36">
        <v>7</v>
      </c>
      <c r="P13" s="21">
        <v>680</v>
      </c>
      <c r="Q13" s="19">
        <v>735</v>
      </c>
      <c r="R13" s="21">
        <v>850</v>
      </c>
      <c r="S13" s="23"/>
      <c r="T13" s="24"/>
      <c r="U13" s="36">
        <v>7</v>
      </c>
    </row>
    <row r="14" spans="1:21" x14ac:dyDescent="0.25">
      <c r="A14" s="7">
        <v>12</v>
      </c>
      <c r="B14" s="8" t="s">
        <v>11</v>
      </c>
      <c r="C14" s="36">
        <v>7</v>
      </c>
      <c r="D14" s="11">
        <v>640</v>
      </c>
      <c r="E14" s="13">
        <v>700</v>
      </c>
      <c r="F14" s="15">
        <v>800</v>
      </c>
      <c r="G14" s="17"/>
      <c r="H14" s="24"/>
      <c r="I14" s="36">
        <v>16</v>
      </c>
      <c r="J14" s="40">
        <v>725</v>
      </c>
      <c r="K14" s="43">
        <v>800</v>
      </c>
      <c r="L14" s="46">
        <v>905</v>
      </c>
      <c r="M14" s="23"/>
      <c r="N14" s="24"/>
      <c r="O14" s="36">
        <v>7</v>
      </c>
      <c r="P14" s="21">
        <v>640</v>
      </c>
      <c r="Q14" s="19">
        <v>700</v>
      </c>
      <c r="R14" s="21">
        <v>800</v>
      </c>
      <c r="S14" s="23"/>
      <c r="T14" s="24"/>
      <c r="U14" s="36">
        <v>7</v>
      </c>
    </row>
    <row r="15" spans="1:21" x14ac:dyDescent="0.25">
      <c r="A15" s="7">
        <v>13</v>
      </c>
      <c r="B15" s="8" t="s">
        <v>12</v>
      </c>
      <c r="C15" s="36">
        <v>7</v>
      </c>
      <c r="D15" s="11">
        <v>820</v>
      </c>
      <c r="E15" s="13">
        <v>850</v>
      </c>
      <c r="F15" s="15">
        <v>1025</v>
      </c>
      <c r="G15" s="17"/>
      <c r="H15" s="24"/>
      <c r="I15" s="36">
        <v>16</v>
      </c>
      <c r="J15" s="40">
        <v>910</v>
      </c>
      <c r="K15" s="43">
        <v>1000</v>
      </c>
      <c r="L15" s="46">
        <v>1135</v>
      </c>
      <c r="M15" s="23"/>
      <c r="N15" s="24"/>
      <c r="O15" s="36">
        <v>7</v>
      </c>
      <c r="P15" s="21">
        <v>820</v>
      </c>
      <c r="Q15" s="19">
        <v>850</v>
      </c>
      <c r="R15" s="21">
        <v>1025</v>
      </c>
      <c r="S15" s="23"/>
      <c r="T15" s="24"/>
      <c r="U15" s="36">
        <v>7</v>
      </c>
    </row>
    <row r="16" spans="1:21" x14ac:dyDescent="0.25">
      <c r="A16" s="7">
        <v>14</v>
      </c>
      <c r="B16" s="8" t="s">
        <v>13</v>
      </c>
      <c r="C16" s="36">
        <v>7</v>
      </c>
      <c r="D16" s="11">
        <v>640</v>
      </c>
      <c r="E16" s="13">
        <v>700</v>
      </c>
      <c r="F16" s="15">
        <v>800</v>
      </c>
      <c r="G16" s="17"/>
      <c r="H16" s="24"/>
      <c r="I16" s="36">
        <v>16</v>
      </c>
      <c r="J16" s="40">
        <v>725</v>
      </c>
      <c r="K16" s="43">
        <v>800</v>
      </c>
      <c r="L16" s="46">
        <v>905</v>
      </c>
      <c r="M16" s="23"/>
      <c r="N16" s="24"/>
      <c r="O16" s="36">
        <v>7</v>
      </c>
      <c r="P16" s="21">
        <v>640</v>
      </c>
      <c r="Q16" s="19">
        <v>700</v>
      </c>
      <c r="R16" s="21">
        <v>800</v>
      </c>
      <c r="S16" s="23"/>
      <c r="T16" s="24"/>
      <c r="U16" s="36">
        <v>7</v>
      </c>
    </row>
    <row r="17" spans="1:21" x14ac:dyDescent="0.25">
      <c r="A17" s="7">
        <v>15</v>
      </c>
      <c r="B17" s="8" t="s">
        <v>14</v>
      </c>
      <c r="C17" s="36">
        <v>7</v>
      </c>
      <c r="D17" s="11">
        <v>775</v>
      </c>
      <c r="E17" s="13">
        <v>850</v>
      </c>
      <c r="F17" s="15">
        <v>970</v>
      </c>
      <c r="G17" s="17"/>
      <c r="H17" s="24"/>
      <c r="I17" s="36">
        <v>16</v>
      </c>
      <c r="J17" s="40">
        <v>910</v>
      </c>
      <c r="K17" s="43">
        <v>1000</v>
      </c>
      <c r="L17" s="46">
        <v>1135</v>
      </c>
      <c r="M17" s="23"/>
      <c r="N17" s="24"/>
      <c r="O17" s="36">
        <v>7</v>
      </c>
      <c r="P17" s="21">
        <v>775</v>
      </c>
      <c r="Q17" s="19">
        <v>850</v>
      </c>
      <c r="R17" s="21">
        <v>970</v>
      </c>
      <c r="S17" s="23"/>
      <c r="T17" s="24"/>
      <c r="U17" s="36">
        <v>7</v>
      </c>
    </row>
    <row r="18" spans="1:21" x14ac:dyDescent="0.25">
      <c r="A18" s="7">
        <v>16</v>
      </c>
      <c r="B18" s="8" t="s">
        <v>15</v>
      </c>
      <c r="C18" s="36">
        <v>7</v>
      </c>
      <c r="D18" s="11">
        <v>640</v>
      </c>
      <c r="E18" s="13">
        <v>700</v>
      </c>
      <c r="F18" s="15">
        <v>800</v>
      </c>
      <c r="G18" s="17"/>
      <c r="H18" s="24"/>
      <c r="I18" s="36">
        <v>16</v>
      </c>
      <c r="J18" s="40">
        <v>725</v>
      </c>
      <c r="K18" s="43">
        <v>800</v>
      </c>
      <c r="L18" s="46">
        <v>905</v>
      </c>
      <c r="M18" s="23"/>
      <c r="N18" s="24"/>
      <c r="O18" s="36">
        <v>7</v>
      </c>
      <c r="P18" s="21">
        <v>640</v>
      </c>
      <c r="Q18" s="19">
        <v>700</v>
      </c>
      <c r="R18" s="21">
        <v>800</v>
      </c>
      <c r="S18" s="23"/>
      <c r="T18" s="24"/>
      <c r="U18" s="36">
        <v>7</v>
      </c>
    </row>
    <row r="19" spans="1:21" x14ac:dyDescent="0.25">
      <c r="A19" s="7">
        <v>17</v>
      </c>
      <c r="B19" s="8" t="s">
        <v>16</v>
      </c>
      <c r="C19" s="36">
        <v>7</v>
      </c>
      <c r="D19" s="11">
        <v>775</v>
      </c>
      <c r="E19" s="13">
        <v>850</v>
      </c>
      <c r="F19" s="15">
        <v>970</v>
      </c>
      <c r="G19" s="17"/>
      <c r="H19" s="24"/>
      <c r="I19" s="36">
        <v>16</v>
      </c>
      <c r="J19" s="40">
        <v>910</v>
      </c>
      <c r="K19" s="43">
        <v>1000</v>
      </c>
      <c r="L19" s="46">
        <v>1135</v>
      </c>
      <c r="M19" s="23"/>
      <c r="N19" s="24"/>
      <c r="O19" s="36">
        <v>7</v>
      </c>
      <c r="P19" s="21">
        <v>775</v>
      </c>
      <c r="Q19" s="19">
        <v>850</v>
      </c>
      <c r="R19" s="21">
        <v>970</v>
      </c>
      <c r="S19" s="23"/>
      <c r="T19" s="24"/>
      <c r="U19" s="36">
        <v>7</v>
      </c>
    </row>
    <row r="20" spans="1:21" x14ac:dyDescent="0.25">
      <c r="A20" s="7">
        <v>18</v>
      </c>
      <c r="B20" s="8" t="s">
        <v>17</v>
      </c>
      <c r="C20" s="36">
        <v>7</v>
      </c>
      <c r="D20" s="11">
        <v>850</v>
      </c>
      <c r="E20" s="13">
        <v>700</v>
      </c>
      <c r="F20" s="15">
        <v>1065</v>
      </c>
      <c r="G20" s="17"/>
      <c r="H20" s="24"/>
      <c r="I20" s="36">
        <v>16</v>
      </c>
      <c r="J20" s="40">
        <v>910</v>
      </c>
      <c r="K20" s="43">
        <v>800</v>
      </c>
      <c r="L20" s="46">
        <v>1135</v>
      </c>
      <c r="M20" s="23"/>
      <c r="N20" s="24"/>
      <c r="O20" s="36">
        <v>7</v>
      </c>
      <c r="P20" s="21">
        <v>850</v>
      </c>
      <c r="Q20" s="19">
        <v>700</v>
      </c>
      <c r="R20" s="21">
        <v>1065</v>
      </c>
      <c r="S20" s="23"/>
      <c r="T20" s="24"/>
      <c r="U20" s="36">
        <v>7</v>
      </c>
    </row>
    <row r="21" spans="1:21" x14ac:dyDescent="0.25">
      <c r="A21" s="7">
        <v>19</v>
      </c>
      <c r="B21" s="8" t="s">
        <v>18</v>
      </c>
      <c r="C21" s="36">
        <v>7</v>
      </c>
      <c r="D21" s="11">
        <v>300</v>
      </c>
      <c r="E21" s="13">
        <v>300</v>
      </c>
      <c r="F21" s="15">
        <v>375</v>
      </c>
      <c r="G21" s="17"/>
      <c r="H21" s="24"/>
      <c r="I21" s="36">
        <v>16</v>
      </c>
      <c r="J21" s="40">
        <v>350</v>
      </c>
      <c r="K21" s="43">
        <v>350</v>
      </c>
      <c r="L21" s="46">
        <v>435</v>
      </c>
      <c r="M21" s="23"/>
      <c r="N21" s="24"/>
      <c r="O21" s="36">
        <v>7</v>
      </c>
      <c r="P21" s="21">
        <v>300</v>
      </c>
      <c r="Q21" s="19">
        <v>300</v>
      </c>
      <c r="R21" s="21">
        <v>375</v>
      </c>
      <c r="S21" s="23"/>
      <c r="T21" s="24"/>
      <c r="U21" s="36">
        <v>7</v>
      </c>
    </row>
    <row r="22" spans="1:21" x14ac:dyDescent="0.25">
      <c r="A22" s="7">
        <v>20</v>
      </c>
      <c r="B22" s="8" t="s">
        <v>19</v>
      </c>
      <c r="C22" s="36">
        <v>7</v>
      </c>
      <c r="D22" s="11">
        <v>550</v>
      </c>
      <c r="E22" s="13">
        <v>500</v>
      </c>
      <c r="F22" s="15">
        <v>690</v>
      </c>
      <c r="G22" s="17"/>
      <c r="H22" s="24"/>
      <c r="I22" s="36">
        <v>16</v>
      </c>
      <c r="J22" s="40">
        <v>640</v>
      </c>
      <c r="K22" s="43">
        <v>550</v>
      </c>
      <c r="L22" s="46">
        <v>800</v>
      </c>
      <c r="M22" s="23"/>
      <c r="N22" s="24"/>
      <c r="O22" s="36">
        <v>7</v>
      </c>
      <c r="P22" s="21">
        <v>550</v>
      </c>
      <c r="Q22" s="19">
        <v>500</v>
      </c>
      <c r="R22" s="21">
        <v>690</v>
      </c>
      <c r="S22" s="23"/>
      <c r="T22" s="24"/>
      <c r="U22" s="36">
        <v>7</v>
      </c>
    </row>
    <row r="23" spans="1:21" x14ac:dyDescent="0.25">
      <c r="A23" s="7">
        <v>21</v>
      </c>
      <c r="B23" s="8" t="s">
        <v>20</v>
      </c>
      <c r="C23" s="36">
        <v>7</v>
      </c>
      <c r="D23" s="11">
        <v>365</v>
      </c>
      <c r="E23" s="13">
        <v>350</v>
      </c>
      <c r="F23" s="15">
        <v>455</v>
      </c>
      <c r="G23" s="17"/>
      <c r="H23" s="24"/>
      <c r="I23" s="36">
        <v>16</v>
      </c>
      <c r="J23" s="40">
        <v>400</v>
      </c>
      <c r="K23" s="43">
        <v>400</v>
      </c>
      <c r="L23" s="46">
        <v>500</v>
      </c>
      <c r="M23" s="23"/>
      <c r="N23" s="24"/>
      <c r="O23" s="36">
        <v>7</v>
      </c>
      <c r="P23" s="21">
        <v>365</v>
      </c>
      <c r="Q23" s="19">
        <v>350</v>
      </c>
      <c r="R23" s="21">
        <v>455</v>
      </c>
      <c r="S23" s="23"/>
      <c r="T23" s="24"/>
      <c r="U23" s="36">
        <v>7</v>
      </c>
    </row>
    <row r="24" spans="1:21" x14ac:dyDescent="0.25">
      <c r="A24" s="7">
        <v>22</v>
      </c>
      <c r="B24" s="8" t="s">
        <v>21</v>
      </c>
      <c r="C24" s="36">
        <v>7</v>
      </c>
      <c r="D24" s="11"/>
      <c r="E24" s="13">
        <v>485</v>
      </c>
      <c r="F24" s="15"/>
      <c r="G24" s="17"/>
      <c r="H24" s="24"/>
      <c r="I24" s="36">
        <v>16</v>
      </c>
      <c r="J24" s="40"/>
      <c r="K24" s="43">
        <v>575</v>
      </c>
      <c r="L24" s="46"/>
      <c r="M24" s="23"/>
      <c r="N24" s="24"/>
      <c r="O24" s="36">
        <v>7</v>
      </c>
      <c r="P24" s="21"/>
      <c r="Q24" s="19">
        <v>485</v>
      </c>
      <c r="R24" s="21"/>
      <c r="S24" s="23"/>
      <c r="T24" s="24"/>
      <c r="U24" s="36">
        <v>7</v>
      </c>
    </row>
    <row r="25" spans="1:21" x14ac:dyDescent="0.25">
      <c r="A25" s="7">
        <v>23</v>
      </c>
      <c r="B25" s="8" t="s">
        <v>22</v>
      </c>
      <c r="C25" s="36">
        <v>7</v>
      </c>
      <c r="D25" s="11">
        <v>550</v>
      </c>
      <c r="E25" s="13">
        <v>600</v>
      </c>
      <c r="F25" s="15">
        <v>690</v>
      </c>
      <c r="G25" s="17"/>
      <c r="H25" s="24"/>
      <c r="I25" s="36">
        <v>16</v>
      </c>
      <c r="J25" s="40">
        <v>640</v>
      </c>
      <c r="K25" s="43">
        <v>650</v>
      </c>
      <c r="L25" s="46">
        <v>800</v>
      </c>
      <c r="M25" s="23"/>
      <c r="N25" s="24"/>
      <c r="O25" s="36">
        <v>7</v>
      </c>
      <c r="P25" s="21">
        <v>550</v>
      </c>
      <c r="Q25" s="19">
        <v>600</v>
      </c>
      <c r="R25" s="21">
        <v>690</v>
      </c>
      <c r="S25" s="23"/>
      <c r="T25" s="24"/>
      <c r="U25" s="36">
        <v>7</v>
      </c>
    </row>
    <row r="26" spans="1:21" x14ac:dyDescent="0.25">
      <c r="A26" s="7">
        <v>24</v>
      </c>
      <c r="B26" s="8" t="s">
        <v>23</v>
      </c>
      <c r="C26" s="36">
        <v>7</v>
      </c>
      <c r="D26" s="11">
        <v>680</v>
      </c>
      <c r="E26" s="13">
        <v>735</v>
      </c>
      <c r="F26" s="15">
        <v>850</v>
      </c>
      <c r="G26" s="17"/>
      <c r="H26" s="24"/>
      <c r="I26" s="36">
        <v>16</v>
      </c>
      <c r="J26" s="40">
        <v>820</v>
      </c>
      <c r="K26" s="43">
        <v>825</v>
      </c>
      <c r="L26" s="46">
        <v>1025</v>
      </c>
      <c r="M26" s="23"/>
      <c r="N26" s="24"/>
      <c r="O26" s="36">
        <v>7</v>
      </c>
      <c r="P26" s="21">
        <v>680</v>
      </c>
      <c r="Q26" s="19">
        <v>735</v>
      </c>
      <c r="R26" s="21">
        <v>850</v>
      </c>
      <c r="S26" s="23"/>
      <c r="T26" s="24"/>
      <c r="U26" s="36">
        <v>7</v>
      </c>
    </row>
    <row r="27" spans="1:21" x14ac:dyDescent="0.25">
      <c r="A27" s="7">
        <v>25</v>
      </c>
      <c r="B27" s="8" t="s">
        <v>24</v>
      </c>
      <c r="C27" s="36">
        <v>7</v>
      </c>
      <c r="D27" s="11">
        <v>500</v>
      </c>
      <c r="E27" s="13">
        <v>500</v>
      </c>
      <c r="F27" s="15">
        <v>625</v>
      </c>
      <c r="G27" s="17"/>
      <c r="H27" s="24"/>
      <c r="I27" s="36">
        <v>16</v>
      </c>
      <c r="J27" s="40">
        <v>590</v>
      </c>
      <c r="K27" s="43">
        <v>550</v>
      </c>
      <c r="L27" s="46">
        <v>740</v>
      </c>
      <c r="M27" s="23"/>
      <c r="N27" s="24"/>
      <c r="O27" s="36">
        <v>7</v>
      </c>
      <c r="P27" s="21">
        <v>500</v>
      </c>
      <c r="Q27" s="19">
        <v>500</v>
      </c>
      <c r="R27" s="21">
        <v>625</v>
      </c>
      <c r="S27" s="23"/>
      <c r="T27" s="24"/>
      <c r="U27" s="36">
        <v>7</v>
      </c>
    </row>
    <row r="28" spans="1:21" x14ac:dyDescent="0.25">
      <c r="A28" s="7">
        <v>26</v>
      </c>
      <c r="B28" s="8" t="s">
        <v>25</v>
      </c>
      <c r="C28" s="36">
        <v>7</v>
      </c>
      <c r="D28" s="11">
        <v>635</v>
      </c>
      <c r="E28" s="13">
        <v>635</v>
      </c>
      <c r="F28" s="15">
        <v>794</v>
      </c>
      <c r="G28" s="17"/>
      <c r="H28" s="24"/>
      <c r="I28" s="36">
        <v>16</v>
      </c>
      <c r="J28" s="40">
        <v>770</v>
      </c>
      <c r="K28" s="43">
        <v>725</v>
      </c>
      <c r="L28" s="46">
        <v>965</v>
      </c>
      <c r="M28" s="23"/>
      <c r="N28" s="24"/>
      <c r="O28" s="36">
        <v>7</v>
      </c>
      <c r="P28" s="21">
        <v>635</v>
      </c>
      <c r="Q28" s="19">
        <v>635</v>
      </c>
      <c r="R28" s="21">
        <v>794</v>
      </c>
      <c r="S28" s="23"/>
      <c r="T28" s="24"/>
      <c r="U28" s="36">
        <v>7</v>
      </c>
    </row>
    <row r="29" spans="1:21" x14ac:dyDescent="0.25">
      <c r="A29" s="7">
        <v>27</v>
      </c>
      <c r="B29" s="8" t="s">
        <v>26</v>
      </c>
      <c r="C29" s="36">
        <v>7</v>
      </c>
      <c r="D29" s="11">
        <v>300</v>
      </c>
      <c r="E29" s="13">
        <v>300</v>
      </c>
      <c r="F29" s="15">
        <v>375</v>
      </c>
      <c r="G29" s="17"/>
      <c r="H29" s="24"/>
      <c r="I29" s="36">
        <v>16</v>
      </c>
      <c r="J29" s="40">
        <v>350</v>
      </c>
      <c r="K29" s="43">
        <v>350</v>
      </c>
      <c r="L29" s="46">
        <v>435</v>
      </c>
      <c r="M29" s="23"/>
      <c r="N29" s="24"/>
      <c r="O29" s="36">
        <v>7</v>
      </c>
      <c r="P29" s="21">
        <v>300</v>
      </c>
      <c r="Q29" s="19">
        <v>300</v>
      </c>
      <c r="R29" s="21">
        <v>375</v>
      </c>
      <c r="S29" s="23"/>
      <c r="T29" s="24"/>
      <c r="U29" s="36">
        <v>7</v>
      </c>
    </row>
    <row r="30" spans="1:21" x14ac:dyDescent="0.25">
      <c r="A30" s="7">
        <v>28</v>
      </c>
      <c r="B30" s="8" t="s">
        <v>27</v>
      </c>
      <c r="C30" s="36">
        <v>7</v>
      </c>
      <c r="D30" s="11">
        <v>435</v>
      </c>
      <c r="E30" s="13">
        <v>435</v>
      </c>
      <c r="F30" s="15">
        <v>545</v>
      </c>
      <c r="G30" s="17"/>
      <c r="H30" s="24"/>
      <c r="I30" s="36">
        <v>16</v>
      </c>
      <c r="J30" s="40">
        <v>530</v>
      </c>
      <c r="K30" s="43">
        <v>525</v>
      </c>
      <c r="L30" s="46">
        <v>660</v>
      </c>
      <c r="M30" s="23"/>
      <c r="N30" s="24"/>
      <c r="O30" s="36">
        <v>7</v>
      </c>
      <c r="P30" s="21">
        <v>435</v>
      </c>
      <c r="Q30" s="19">
        <v>435</v>
      </c>
      <c r="R30" s="21">
        <v>545</v>
      </c>
      <c r="S30" s="23"/>
      <c r="T30" s="24"/>
      <c r="U30" s="36">
        <v>7</v>
      </c>
    </row>
    <row r="31" spans="1:21" x14ac:dyDescent="0.25">
      <c r="A31" s="7">
        <v>29</v>
      </c>
      <c r="B31" s="8" t="s">
        <v>28</v>
      </c>
      <c r="C31" s="36">
        <v>7</v>
      </c>
      <c r="D31" s="11">
        <v>300</v>
      </c>
      <c r="E31" s="13">
        <v>300</v>
      </c>
      <c r="F31" s="15">
        <v>375</v>
      </c>
      <c r="G31" s="17"/>
      <c r="H31" s="24"/>
      <c r="I31" s="36">
        <v>16</v>
      </c>
      <c r="J31" s="40">
        <v>350</v>
      </c>
      <c r="K31" s="43">
        <v>350</v>
      </c>
      <c r="L31" s="46">
        <v>440</v>
      </c>
      <c r="M31" s="23"/>
      <c r="N31" s="24"/>
      <c r="O31" s="36">
        <v>7</v>
      </c>
      <c r="P31" s="21">
        <v>300</v>
      </c>
      <c r="Q31" s="19">
        <v>300</v>
      </c>
      <c r="R31" s="21">
        <v>375</v>
      </c>
      <c r="S31" s="23"/>
      <c r="T31" s="24"/>
      <c r="U31" s="36">
        <v>7</v>
      </c>
    </row>
    <row r="32" spans="1:21" x14ac:dyDescent="0.25">
      <c r="A32" s="7">
        <v>30</v>
      </c>
      <c r="B32" s="8" t="s">
        <v>29</v>
      </c>
      <c r="C32" s="36">
        <v>7</v>
      </c>
      <c r="D32" s="11">
        <v>640</v>
      </c>
      <c r="E32" s="13">
        <v>700</v>
      </c>
      <c r="F32" s="15">
        <v>800</v>
      </c>
      <c r="G32" s="17"/>
      <c r="H32" s="24"/>
      <c r="I32" s="36">
        <v>16</v>
      </c>
      <c r="J32" s="40">
        <v>725</v>
      </c>
      <c r="K32" s="43">
        <v>800</v>
      </c>
      <c r="L32" s="46">
        <v>905</v>
      </c>
      <c r="M32" s="23"/>
      <c r="N32" s="24"/>
      <c r="O32" s="36">
        <v>7</v>
      </c>
      <c r="P32" s="21">
        <v>640</v>
      </c>
      <c r="Q32" s="19">
        <v>700</v>
      </c>
      <c r="R32" s="21">
        <v>800</v>
      </c>
      <c r="S32" s="23"/>
      <c r="T32" s="24"/>
      <c r="U32" s="36">
        <v>7</v>
      </c>
    </row>
    <row r="33" spans="1:21" x14ac:dyDescent="0.25">
      <c r="A33" s="7">
        <v>31</v>
      </c>
      <c r="B33" s="8" t="s">
        <v>30</v>
      </c>
      <c r="C33" s="36">
        <v>7</v>
      </c>
      <c r="D33" s="11">
        <v>820</v>
      </c>
      <c r="E33" s="13">
        <v>850</v>
      </c>
      <c r="F33" s="15">
        <v>1025</v>
      </c>
      <c r="G33" s="17"/>
      <c r="H33" s="24">
        <v>2300</v>
      </c>
      <c r="I33" s="36">
        <v>16</v>
      </c>
      <c r="J33" s="40">
        <v>910</v>
      </c>
      <c r="K33" s="43">
        <v>1000</v>
      </c>
      <c r="L33" s="46">
        <v>1140</v>
      </c>
      <c r="M33" s="23"/>
      <c r="N33" s="24">
        <v>2300</v>
      </c>
      <c r="O33" s="36">
        <v>7</v>
      </c>
      <c r="P33" s="21">
        <v>820</v>
      </c>
      <c r="Q33" s="19">
        <v>850</v>
      </c>
      <c r="R33" s="21">
        <v>1025</v>
      </c>
      <c r="S33" s="23"/>
      <c r="T33" s="24">
        <v>2300</v>
      </c>
      <c r="U33" s="36">
        <v>7</v>
      </c>
    </row>
    <row r="34" spans="1:21" x14ac:dyDescent="0.25">
      <c r="A34" s="7">
        <v>32</v>
      </c>
      <c r="B34" s="8" t="s">
        <v>31</v>
      </c>
      <c r="C34" s="36">
        <v>7</v>
      </c>
      <c r="D34" s="11">
        <v>500</v>
      </c>
      <c r="E34" s="13">
        <v>450</v>
      </c>
      <c r="F34" s="15">
        <v>625</v>
      </c>
      <c r="G34" s="17"/>
      <c r="H34" s="24"/>
      <c r="I34" s="36">
        <v>16</v>
      </c>
      <c r="J34" s="40">
        <v>600</v>
      </c>
      <c r="K34" s="43">
        <v>550</v>
      </c>
      <c r="L34" s="46">
        <v>750</v>
      </c>
      <c r="M34" s="23"/>
      <c r="N34" s="24"/>
      <c r="O34" s="36">
        <v>7</v>
      </c>
      <c r="P34" s="21">
        <v>500</v>
      </c>
      <c r="Q34" s="19">
        <v>450</v>
      </c>
      <c r="R34" s="21">
        <v>625</v>
      </c>
      <c r="S34" s="23"/>
      <c r="T34" s="24"/>
      <c r="U34" s="36">
        <v>7</v>
      </c>
    </row>
    <row r="35" spans="1:21" x14ac:dyDescent="0.25">
      <c r="A35" s="7">
        <v>33</v>
      </c>
      <c r="B35" s="8" t="s">
        <v>32</v>
      </c>
      <c r="C35" s="36">
        <v>7</v>
      </c>
      <c r="D35" s="11">
        <v>635</v>
      </c>
      <c r="E35" s="13">
        <v>585</v>
      </c>
      <c r="F35" s="15">
        <v>695</v>
      </c>
      <c r="G35" s="17"/>
      <c r="H35" s="24"/>
      <c r="I35" s="36">
        <v>16</v>
      </c>
      <c r="J35" s="40">
        <v>780</v>
      </c>
      <c r="K35" s="43">
        <v>725</v>
      </c>
      <c r="L35" s="46">
        <v>975</v>
      </c>
      <c r="M35" s="23"/>
      <c r="N35" s="24"/>
      <c r="O35" s="36">
        <v>7</v>
      </c>
      <c r="P35" s="21">
        <v>635</v>
      </c>
      <c r="Q35" s="19">
        <v>585</v>
      </c>
      <c r="R35" s="21">
        <v>695</v>
      </c>
      <c r="S35" s="23"/>
      <c r="T35" s="24"/>
      <c r="U35" s="36">
        <v>7</v>
      </c>
    </row>
    <row r="36" spans="1:21" x14ac:dyDescent="0.25">
      <c r="A36" s="7">
        <v>34</v>
      </c>
      <c r="B36" s="8" t="s">
        <v>33</v>
      </c>
      <c r="C36" s="36">
        <v>7</v>
      </c>
      <c r="D36" s="11">
        <v>550</v>
      </c>
      <c r="E36" s="13">
        <v>600</v>
      </c>
      <c r="F36" s="15"/>
      <c r="G36" s="17"/>
      <c r="H36" s="24"/>
      <c r="I36" s="36">
        <v>16</v>
      </c>
      <c r="J36" s="40">
        <v>640</v>
      </c>
      <c r="K36" s="43">
        <v>650</v>
      </c>
      <c r="L36" s="46"/>
      <c r="M36" s="23"/>
      <c r="N36" s="24"/>
      <c r="O36" s="36">
        <v>7</v>
      </c>
      <c r="P36" s="21">
        <v>550</v>
      </c>
      <c r="Q36" s="19">
        <v>600</v>
      </c>
      <c r="R36" s="21"/>
      <c r="S36" s="23"/>
      <c r="T36" s="24"/>
      <c r="U36" s="36">
        <v>7</v>
      </c>
    </row>
    <row r="37" spans="1:21" ht="16.5" thickBot="1" x14ac:dyDescent="0.3">
      <c r="A37" s="7">
        <v>35</v>
      </c>
      <c r="B37" s="8"/>
      <c r="C37" s="36">
        <v>7</v>
      </c>
      <c r="D37" s="11"/>
      <c r="E37" s="13"/>
      <c r="F37" s="15"/>
      <c r="G37" s="17"/>
      <c r="H37" s="24"/>
      <c r="I37" s="37">
        <v>16</v>
      </c>
      <c r="J37" s="40"/>
      <c r="K37" s="43"/>
      <c r="L37" s="46"/>
      <c r="M37" s="23"/>
      <c r="N37" s="24"/>
      <c r="O37" s="36">
        <v>7</v>
      </c>
      <c r="P37" s="21"/>
      <c r="Q37" s="19"/>
      <c r="R37" s="21"/>
      <c r="S37" s="23"/>
      <c r="T37" s="24"/>
      <c r="U37" s="36">
        <v>7</v>
      </c>
    </row>
    <row r="38" spans="1:21" ht="16.5" thickTop="1" x14ac:dyDescent="0.25">
      <c r="A38" s="7"/>
      <c r="B38" s="8"/>
      <c r="C38" s="36"/>
      <c r="D38" s="11"/>
      <c r="E38" s="13"/>
      <c r="F38" s="15"/>
      <c r="G38" s="17"/>
      <c r="H38" s="24"/>
      <c r="I38" s="38"/>
      <c r="J38" s="40"/>
      <c r="K38" s="43"/>
      <c r="L38" s="46"/>
      <c r="M38" s="23"/>
      <c r="N38" s="24"/>
      <c r="O38" s="36"/>
      <c r="P38" s="21"/>
      <c r="Q38" s="19"/>
      <c r="R38" s="21"/>
      <c r="S38" s="23"/>
      <c r="T38" s="24"/>
      <c r="U38" s="36"/>
    </row>
    <row r="39" spans="1:21" ht="16.5" thickBot="1" x14ac:dyDescent="0.3">
      <c r="A39" s="9"/>
      <c r="B39" s="10"/>
      <c r="C39" s="37"/>
      <c r="D39" s="12"/>
      <c r="E39" s="14"/>
      <c r="F39" s="16"/>
      <c r="G39" s="18"/>
      <c r="H39" s="26"/>
      <c r="I39" s="37"/>
      <c r="J39" s="41"/>
      <c r="K39" s="44"/>
      <c r="L39" s="47"/>
      <c r="M39" s="25"/>
      <c r="N39" s="26"/>
      <c r="O39" s="37"/>
      <c r="P39" s="22"/>
      <c r="Q39" s="20"/>
      <c r="R39" s="22"/>
      <c r="S39" s="25"/>
      <c r="T39" s="26"/>
      <c r="U39" s="37"/>
    </row>
    <row r="40" spans="1:21" ht="16.5" thickTop="1" x14ac:dyDescent="0.25"/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2012-08-06T12:06:22Z</dcterms:created>
  <dcterms:modified xsi:type="dcterms:W3CDTF">2012-08-06T13:02:09Z</dcterms:modified>
</cp:coreProperties>
</file>